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HomePage\さくら2\excel\make-template\"/>
    </mc:Choice>
  </mc:AlternateContent>
  <xr:revisionPtr revIDLastSave="0" documentId="13_ncr:1_{2AC4C283-FD1F-4E42-9189-4EBBA17EEDC7}" xr6:coauthVersionLast="47" xr6:coauthVersionMax="47" xr10:uidLastSave="{00000000-0000-0000-0000-000000000000}"/>
  <bookViews>
    <workbookView xWindow="4050" yWindow="1395" windowWidth="19215" windowHeight="13425" xr2:uid="{00000000-000D-0000-FFFF-FFFF00000000}"/>
  </bookViews>
  <sheets>
    <sheet name="Sheet1" sheetId="1" r:id="rId1"/>
  </sheets>
  <definedNames>
    <definedName name="_xlnm.Print_Area" localSheetId="0">Sheet1!$B$4:$BO$26</definedName>
  </definedNames>
  <calcPr calcId="191029"/>
</workbook>
</file>

<file path=xl/calcChain.xml><?xml version="1.0" encoding="utf-8"?>
<calcChain xmlns="http://schemas.openxmlformats.org/spreadsheetml/2006/main">
  <c r="G4" i="1" l="1"/>
  <c r="B4" i="1"/>
  <c r="F6" i="1"/>
  <c r="F7" i="1" s="1"/>
  <c r="G6" i="1" l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K7" i="1" s="1"/>
  <c r="AL6" i="1" l="1"/>
  <c r="AM6" i="1" s="1"/>
  <c r="G7" i="1"/>
  <c r="H7" i="1"/>
  <c r="AL7" i="1" l="1"/>
  <c r="AN6" i="1"/>
  <c r="AM7" i="1"/>
  <c r="I7" i="1"/>
  <c r="AO6" i="1" l="1"/>
  <c r="AN7" i="1"/>
  <c r="J7" i="1"/>
  <c r="AP6" i="1" l="1"/>
  <c r="AO7" i="1"/>
  <c r="K7" i="1"/>
  <c r="AP7" i="1" l="1"/>
  <c r="AQ6" i="1"/>
  <c r="L7" i="1"/>
  <c r="AQ7" i="1" l="1"/>
  <c r="AR6" i="1"/>
  <c r="M7" i="1"/>
  <c r="AS6" i="1" l="1"/>
  <c r="AR7" i="1"/>
  <c r="N7" i="1"/>
  <c r="AT6" i="1" l="1"/>
  <c r="AS7" i="1"/>
  <c r="O7" i="1"/>
  <c r="AT7" i="1" l="1"/>
  <c r="AU6" i="1"/>
  <c r="P7" i="1"/>
  <c r="AU7" i="1" l="1"/>
  <c r="AV6" i="1"/>
  <c r="Q7" i="1"/>
  <c r="AW6" i="1" l="1"/>
  <c r="AV7" i="1"/>
  <c r="R7" i="1"/>
  <c r="AX6" i="1" l="1"/>
  <c r="AW7" i="1"/>
  <c r="S7" i="1"/>
  <c r="AY6" i="1" l="1"/>
  <c r="AX7" i="1"/>
  <c r="T7" i="1"/>
  <c r="AY7" i="1" l="1"/>
  <c r="AZ6" i="1"/>
  <c r="U7" i="1"/>
  <c r="AZ7" i="1" l="1"/>
  <c r="BA6" i="1"/>
  <c r="V7" i="1"/>
  <c r="BB6" i="1" l="1"/>
  <c r="BA7" i="1"/>
  <c r="W7" i="1"/>
  <c r="BB7" i="1" l="1"/>
  <c r="BC6" i="1"/>
  <c r="X7" i="1"/>
  <c r="BD6" i="1" l="1"/>
  <c r="BC7" i="1"/>
  <c r="Y7" i="1"/>
  <c r="BE6" i="1" l="1"/>
  <c r="BD7" i="1"/>
  <c r="Z7" i="1"/>
  <c r="BF6" i="1" l="1"/>
  <c r="BE7" i="1"/>
  <c r="AA7" i="1"/>
  <c r="BF7" i="1" l="1"/>
  <c r="BG6" i="1"/>
  <c r="AB7" i="1"/>
  <c r="BG7" i="1" l="1"/>
  <c r="BH6" i="1"/>
  <c r="AC7" i="1"/>
  <c r="BI6" i="1" l="1"/>
  <c r="BH7" i="1"/>
  <c r="AD7" i="1"/>
  <c r="BJ6" i="1" l="1"/>
  <c r="BI7" i="1"/>
  <c r="AE7" i="1"/>
  <c r="BJ7" i="1" l="1"/>
  <c r="BK6" i="1"/>
  <c r="AF7" i="1"/>
  <c r="BL6" i="1" l="1"/>
  <c r="BK7" i="1"/>
  <c r="AG7" i="1"/>
  <c r="BM6" i="1" l="1"/>
  <c r="BL7" i="1"/>
  <c r="AH7" i="1"/>
  <c r="BN6" i="1" l="1"/>
  <c r="BM7" i="1"/>
  <c r="AI7" i="1"/>
  <c r="AJ7" i="1"/>
  <c r="BN7" i="1" l="1"/>
  <c r="BO6" i="1"/>
  <c r="BO7" i="1" s="1"/>
</calcChain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<sst xmlns="http://schemas.openxmlformats.org/spreadsheetml/2006/main" count="12" uniqueCount="12">
  <si>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</si>
  <si>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月</t>
    <rPh sb="0" eb="1">
      <t>ツキ</t>
    </rPh>
    <phoneticPr fontId="1"/>
  </si>
  <si>
    <t>Excel-Excel!</t>
    <phoneticPr fontId="4"/>
  </si>
  <si>
    <t>開始日：</t>
    <rPh sb="0" eb="3">
      <t>カイシビ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</si>
  <si>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</si>
  <si>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</si>
  <si>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</si>
  <si>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工 程 表</t>
    <phoneticPr fontId="1"/>
  </si>
  <si>
    <t>作業名/日</t>
    <rPh sb="0" eb="3">
      <t>サギョウメイ</t>
    </rPh>
    <rPh sb="4" eb="5">
      <t>ヒ</t>
    </rPh>
    <phoneticPr fontId="1"/>
  </si>
  <si>
    <t>曜日</t>
    <rPh sb="0" eb="2">
      <t>ヨウビ</t>
    </rPh>
    <phoneticPr fontId="1"/>
  </si>
  <si>
    <t>原価計算</t>
    <rPh sb="0" eb="2">
      <t>ゲンカ</t>
    </rPh>
    <rPh sb="2" eb="4">
      <t>ケイサン</t>
    </rPh>
    <phoneticPr fontId="1"/>
  </si>
  <si>
    <t>開始日を入力すると、日付・曜日が自動表示できます。</t>
    <rPh sb="0" eb="3">
      <t>カイシビ</t>
    </rPh>
    <rPh sb="4" eb="6">
      <t>ニュウリョク</t>
    </rPh>
    <rPh sb="10" eb="12">
      <t>ヒヅケ</t>
    </rPh>
    <rPh sb="13" eb="15">
      <t>ヨウビ</t>
    </rPh>
    <rPh sb="16" eb="20">
      <t>ジドウヒョウジ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</si>
</sst>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1"/>
      <color theme="1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7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0" applyFont="1" applyAlignment="1">
      <alignment vertical="top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top" inden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176" fontId="8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/>
    </xf>
    <xf numFmtId="177" fontId="8" fillId="0" borderId="27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1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8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152400</xdr:rowOff>
    </xdr:from>
    <xdr:to>
      <xdr:col>23</xdr:col>
      <xdr:colOff>57150</xdr:colOff>
      <xdr:row>7</xdr:row>
      <xdr:rowOff>295275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D875B05D-E679-3302-88E6-543F7A17624E}"/>
            </a:ext>
          </a:extLst>
        </xdr:cNvPr>
        <xdr:cNvSpPr/>
      </xdr:nvSpPr>
      <xdr:spPr>
        <a:xfrm>
          <a:off x="1847850" y="1962150"/>
          <a:ext cx="2466975" cy="142875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104775</xdr:colOff>
      <xdr:row>6</xdr:row>
      <xdr:rowOff>266700</xdr:rowOff>
    </xdr:from>
    <xdr:to>
      <xdr:col>17</xdr:col>
      <xdr:colOff>104775</xdr:colOff>
      <xdr:row>7</xdr:row>
      <xdr:rowOff>276225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7BAFEEA-3017-5872-76F0-91D53DCF19A0}"/>
            </a:ext>
          </a:extLst>
        </xdr:cNvPr>
        <xdr:cNvSpPr txBox="1"/>
      </xdr:nvSpPr>
      <xdr:spPr>
        <a:xfrm>
          <a:off x="2743200" y="1790700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 b="1">
              <a:latin typeface="+mj-ea"/>
              <a:ea typeface="+mj-ea"/>
            </a:rPr>
            <a:t>鈴木</a:t>
          </a:r>
          <a:endParaRPr kumimoji="1" lang="en-US" altLang="ja-JP" sz="1050" b="1">
            <a:latin typeface="+mj-ea"/>
            <a:ea typeface="+mj-ea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-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2"/>
  <sheetViews>
    <sheetView showGridLines="0" tabSelected="1" workbookViewId="0"/>
  </sheetViews>
  <sheetFormatPr defaultRowHeight="15.75" x14ac:dyDescent="0.15"/>
  <cols>
    <col min="1" max="4" width="3.75" style="3" customWidth="1"/>
    <col min="5" max="5" width="2.625" style="3" customWidth="1"/>
    <col min="6" max="67" width="2.125" style="3" customWidth="1"/>
    <col min="68" max="16384" width="9" style="3"/>
  </cols>
  <sheetData>
    <row r="1" spans="1:67" s="2" customFormat="1" ht="22.5" customHeight="1" x14ac:dyDescent="0.15">
      <c r="A1" s="1" t="s">
        <v>2</v>
      </c>
      <c r="E1" s="2" t="s">
        <v>11</v>
      </c>
    </row>
    <row r="2" spans="1:67" s="2" customFormat="1" ht="22.5" customHeight="1" x14ac:dyDescent="0.15">
      <c r="B2" s="41" t="s">
        <v>3</v>
      </c>
      <c r="C2" s="41"/>
      <c r="D2" s="42"/>
      <c r="E2" s="23">
        <v>2023</v>
      </c>
      <c r="F2" s="23"/>
      <c r="G2" s="23"/>
      <c r="H2" s="3" t="s">
        <v>4</v>
      </c>
      <c r="I2" s="23">
        <v>12</v>
      </c>
      <c r="J2" s="23"/>
      <c r="K2" s="3" t="s">
        <v>5</v>
      </c>
      <c r="L2" s="23">
        <v>25</v>
      </c>
      <c r="M2" s="23"/>
      <c r="N2" s="3" t="s">
        <v>6</v>
      </c>
      <c r="AL2" s="3"/>
    </row>
    <row r="3" spans="1:67" ht="12.75" customHeight="1" x14ac:dyDescent="0.1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</row>
    <row r="4" spans="1:67" ht="31.5" customHeight="1" x14ac:dyDescent="0.3">
      <c r="B4" s="25">
        <f>E2</f>
        <v>2023</v>
      </c>
      <c r="C4" s="25"/>
      <c r="D4" s="25"/>
      <c r="E4" s="24" t="s">
        <v>0</v>
      </c>
      <c r="F4" s="24"/>
      <c r="G4" s="24">
        <f>I2</f>
        <v>12</v>
      </c>
      <c r="H4" s="24"/>
      <c r="I4" s="24" t="s">
        <v>1</v>
      </c>
      <c r="J4" s="24"/>
      <c r="AE4" s="9" t="s">
        <v>7</v>
      </c>
      <c r="AK4" s="8"/>
      <c r="AL4" s="8"/>
      <c r="AM4" s="8"/>
      <c r="AX4" s="4"/>
    </row>
    <row r="5" spans="1:67" ht="8.25" customHeight="1" thickBot="1" x14ac:dyDescent="0.2"/>
    <row r="6" spans="1:67" ht="22.5" customHeight="1" thickTop="1" x14ac:dyDescent="0.15">
      <c r="B6" s="32" t="s">
        <v>8</v>
      </c>
      <c r="C6" s="33"/>
      <c r="D6" s="33"/>
      <c r="E6" s="34"/>
      <c r="F6" s="14">
        <f>DATE(E2,I2,L2)</f>
        <v>45285</v>
      </c>
      <c r="G6" s="7">
        <f>F6+1</f>
        <v>45286</v>
      </c>
      <c r="H6" s="7">
        <f t="shared" ref="H6:AK6" si="0">G6+1</f>
        <v>45287</v>
      </c>
      <c r="I6" s="7">
        <f t="shared" si="0"/>
        <v>45288</v>
      </c>
      <c r="J6" s="7">
        <f t="shared" si="0"/>
        <v>45289</v>
      </c>
      <c r="K6" s="7">
        <f t="shared" si="0"/>
        <v>45290</v>
      </c>
      <c r="L6" s="7">
        <f t="shared" si="0"/>
        <v>45291</v>
      </c>
      <c r="M6" s="7">
        <f t="shared" si="0"/>
        <v>45292</v>
      </c>
      <c r="N6" s="7">
        <f t="shared" si="0"/>
        <v>45293</v>
      </c>
      <c r="O6" s="7">
        <f t="shared" si="0"/>
        <v>45294</v>
      </c>
      <c r="P6" s="7">
        <f t="shared" si="0"/>
        <v>45295</v>
      </c>
      <c r="Q6" s="7">
        <f t="shared" si="0"/>
        <v>45296</v>
      </c>
      <c r="R6" s="7">
        <f t="shared" si="0"/>
        <v>45297</v>
      </c>
      <c r="S6" s="7">
        <f t="shared" si="0"/>
        <v>45298</v>
      </c>
      <c r="T6" s="7">
        <f t="shared" si="0"/>
        <v>45299</v>
      </c>
      <c r="U6" s="7">
        <f t="shared" si="0"/>
        <v>45300</v>
      </c>
      <c r="V6" s="7">
        <f t="shared" si="0"/>
        <v>45301</v>
      </c>
      <c r="W6" s="7">
        <f t="shared" si="0"/>
        <v>45302</v>
      </c>
      <c r="X6" s="7">
        <f t="shared" si="0"/>
        <v>45303</v>
      </c>
      <c r="Y6" s="7">
        <f t="shared" si="0"/>
        <v>45304</v>
      </c>
      <c r="Z6" s="7">
        <f t="shared" si="0"/>
        <v>45305</v>
      </c>
      <c r="AA6" s="7">
        <f t="shared" si="0"/>
        <v>45306</v>
      </c>
      <c r="AB6" s="7">
        <f t="shared" si="0"/>
        <v>45307</v>
      </c>
      <c r="AC6" s="7">
        <f t="shared" si="0"/>
        <v>45308</v>
      </c>
      <c r="AD6" s="7">
        <f t="shared" si="0"/>
        <v>45309</v>
      </c>
      <c r="AE6" s="7">
        <f t="shared" si="0"/>
        <v>45310</v>
      </c>
      <c r="AF6" s="7">
        <f t="shared" si="0"/>
        <v>45311</v>
      </c>
      <c r="AG6" s="7">
        <f t="shared" si="0"/>
        <v>45312</v>
      </c>
      <c r="AH6" s="7">
        <f t="shared" si="0"/>
        <v>45313</v>
      </c>
      <c r="AI6" s="7">
        <f t="shared" si="0"/>
        <v>45314</v>
      </c>
      <c r="AJ6" s="7">
        <f t="shared" si="0"/>
        <v>45315</v>
      </c>
      <c r="AK6" s="7">
        <f t="shared" si="0"/>
        <v>45316</v>
      </c>
      <c r="AL6" s="7">
        <f>AK6+1</f>
        <v>45317</v>
      </c>
      <c r="AM6" s="7">
        <f t="shared" ref="AM6" si="1">AL6+1</f>
        <v>45318</v>
      </c>
      <c r="AN6" s="7">
        <f t="shared" ref="AN6" si="2">AM6+1</f>
        <v>45319</v>
      </c>
      <c r="AO6" s="7">
        <f t="shared" ref="AO6" si="3">AN6+1</f>
        <v>45320</v>
      </c>
      <c r="AP6" s="7">
        <f t="shared" ref="AP6" si="4">AO6+1</f>
        <v>45321</v>
      </c>
      <c r="AQ6" s="7">
        <f t="shared" ref="AQ6" si="5">AP6+1</f>
        <v>45322</v>
      </c>
      <c r="AR6" s="7">
        <f t="shared" ref="AR6" si="6">AQ6+1</f>
        <v>45323</v>
      </c>
      <c r="AS6" s="7">
        <f t="shared" ref="AS6" si="7">AR6+1</f>
        <v>45324</v>
      </c>
      <c r="AT6" s="7">
        <f t="shared" ref="AT6" si="8">AS6+1</f>
        <v>45325</v>
      </c>
      <c r="AU6" s="7">
        <f t="shared" ref="AU6" si="9">AT6+1</f>
        <v>45326</v>
      </c>
      <c r="AV6" s="7">
        <f t="shared" ref="AV6" si="10">AU6+1</f>
        <v>45327</v>
      </c>
      <c r="AW6" s="7">
        <f t="shared" ref="AW6" si="11">AV6+1</f>
        <v>45328</v>
      </c>
      <c r="AX6" s="7">
        <f t="shared" ref="AX6" si="12">AW6+1</f>
        <v>45329</v>
      </c>
      <c r="AY6" s="7">
        <f t="shared" ref="AY6" si="13">AX6+1</f>
        <v>45330</v>
      </c>
      <c r="AZ6" s="7">
        <f t="shared" ref="AZ6" si="14">AY6+1</f>
        <v>45331</v>
      </c>
      <c r="BA6" s="7">
        <f t="shared" ref="BA6" si="15">AZ6+1</f>
        <v>45332</v>
      </c>
      <c r="BB6" s="7">
        <f t="shared" ref="BB6" si="16">BA6+1</f>
        <v>45333</v>
      </c>
      <c r="BC6" s="7">
        <f t="shared" ref="BC6" si="17">BB6+1</f>
        <v>45334</v>
      </c>
      <c r="BD6" s="7">
        <f t="shared" ref="BD6" si="18">BC6+1</f>
        <v>45335</v>
      </c>
      <c r="BE6" s="7">
        <f t="shared" ref="BE6" si="19">BD6+1</f>
        <v>45336</v>
      </c>
      <c r="BF6" s="7">
        <f t="shared" ref="BF6" si="20">BE6+1</f>
        <v>45337</v>
      </c>
      <c r="BG6" s="7">
        <f t="shared" ref="BG6" si="21">BF6+1</f>
        <v>45338</v>
      </c>
      <c r="BH6" s="7">
        <f t="shared" ref="BH6" si="22">BG6+1</f>
        <v>45339</v>
      </c>
      <c r="BI6" s="7">
        <f t="shared" ref="BI6" si="23">BH6+1</f>
        <v>45340</v>
      </c>
      <c r="BJ6" s="7">
        <f t="shared" ref="BJ6" si="24">BI6+1</f>
        <v>45341</v>
      </c>
      <c r="BK6" s="7">
        <f t="shared" ref="BK6" si="25">BJ6+1</f>
        <v>45342</v>
      </c>
      <c r="BL6" s="7">
        <f t="shared" ref="BL6" si="26">BK6+1</f>
        <v>45343</v>
      </c>
      <c r="BM6" s="7">
        <f t="shared" ref="BM6" si="27">BL6+1</f>
        <v>45344</v>
      </c>
      <c r="BN6" s="7">
        <f t="shared" ref="BN6" si="28">BM6+1</f>
        <v>45345</v>
      </c>
      <c r="BO6" s="11">
        <f t="shared" ref="BO6" si="29">BN6+1</f>
        <v>45346</v>
      </c>
    </row>
    <row r="7" spans="1:67" ht="22.5" customHeight="1" thickBot="1" x14ac:dyDescent="0.2">
      <c r="B7" s="35" t="s">
        <v>9</v>
      </c>
      <c r="C7" s="36"/>
      <c r="D7" s="36"/>
      <c r="E7" s="37"/>
      <c r="F7" s="20">
        <f>+F6</f>
        <v>45285</v>
      </c>
      <c r="G7" s="21">
        <f t="shared" ref="G7:AJ7" si="30">+G6</f>
        <v>45286</v>
      </c>
      <c r="H7" s="21">
        <f t="shared" si="30"/>
        <v>45287</v>
      </c>
      <c r="I7" s="21">
        <f t="shared" si="30"/>
        <v>45288</v>
      </c>
      <c r="J7" s="21">
        <f t="shared" si="30"/>
        <v>45289</v>
      </c>
      <c r="K7" s="21">
        <f t="shared" si="30"/>
        <v>45290</v>
      </c>
      <c r="L7" s="21">
        <f t="shared" si="30"/>
        <v>45291</v>
      </c>
      <c r="M7" s="21">
        <f t="shared" si="30"/>
        <v>45292</v>
      </c>
      <c r="N7" s="21">
        <f t="shared" si="30"/>
        <v>45293</v>
      </c>
      <c r="O7" s="21">
        <f t="shared" si="30"/>
        <v>45294</v>
      </c>
      <c r="P7" s="21">
        <f t="shared" si="30"/>
        <v>45295</v>
      </c>
      <c r="Q7" s="21">
        <f t="shared" si="30"/>
        <v>45296</v>
      </c>
      <c r="R7" s="21">
        <f t="shared" si="30"/>
        <v>45297</v>
      </c>
      <c r="S7" s="21">
        <f t="shared" si="30"/>
        <v>45298</v>
      </c>
      <c r="T7" s="21">
        <f t="shared" si="30"/>
        <v>45299</v>
      </c>
      <c r="U7" s="21">
        <f t="shared" si="30"/>
        <v>45300</v>
      </c>
      <c r="V7" s="21">
        <f t="shared" si="30"/>
        <v>45301</v>
      </c>
      <c r="W7" s="21">
        <f t="shared" si="30"/>
        <v>45302</v>
      </c>
      <c r="X7" s="21">
        <f t="shared" si="30"/>
        <v>45303</v>
      </c>
      <c r="Y7" s="21">
        <f t="shared" si="30"/>
        <v>45304</v>
      </c>
      <c r="Z7" s="21">
        <f t="shared" si="30"/>
        <v>45305</v>
      </c>
      <c r="AA7" s="21">
        <f t="shared" si="30"/>
        <v>45306</v>
      </c>
      <c r="AB7" s="21">
        <f t="shared" si="30"/>
        <v>45307</v>
      </c>
      <c r="AC7" s="21">
        <f t="shared" si="30"/>
        <v>45308</v>
      </c>
      <c r="AD7" s="21">
        <f t="shared" si="30"/>
        <v>45309</v>
      </c>
      <c r="AE7" s="21">
        <f t="shared" si="30"/>
        <v>45310</v>
      </c>
      <c r="AF7" s="21">
        <f t="shared" si="30"/>
        <v>45311</v>
      </c>
      <c r="AG7" s="21">
        <f t="shared" si="30"/>
        <v>45312</v>
      </c>
      <c r="AH7" s="21">
        <f t="shared" si="30"/>
        <v>45313</v>
      </c>
      <c r="AI7" s="21">
        <f t="shared" si="30"/>
        <v>45314</v>
      </c>
      <c r="AJ7" s="21">
        <f t="shared" si="30"/>
        <v>45315</v>
      </c>
      <c r="AK7" s="21">
        <f>+AK6</f>
        <v>45316</v>
      </c>
      <c r="AL7" s="21">
        <f t="shared" ref="AL7:BO7" si="31">+AL6</f>
        <v>45317</v>
      </c>
      <c r="AM7" s="21">
        <f t="shared" si="31"/>
        <v>45318</v>
      </c>
      <c r="AN7" s="21">
        <f t="shared" si="31"/>
        <v>45319</v>
      </c>
      <c r="AO7" s="21">
        <f t="shared" si="31"/>
        <v>45320</v>
      </c>
      <c r="AP7" s="21">
        <f t="shared" si="31"/>
        <v>45321</v>
      </c>
      <c r="AQ7" s="21">
        <f t="shared" si="31"/>
        <v>45322</v>
      </c>
      <c r="AR7" s="21">
        <f t="shared" si="31"/>
        <v>45323</v>
      </c>
      <c r="AS7" s="21">
        <f t="shared" si="31"/>
        <v>45324</v>
      </c>
      <c r="AT7" s="21">
        <f t="shared" si="31"/>
        <v>45325</v>
      </c>
      <c r="AU7" s="21">
        <f t="shared" si="31"/>
        <v>45326</v>
      </c>
      <c r="AV7" s="21">
        <f t="shared" si="31"/>
        <v>45327</v>
      </c>
      <c r="AW7" s="21">
        <f t="shared" si="31"/>
        <v>45328</v>
      </c>
      <c r="AX7" s="21">
        <f t="shared" si="31"/>
        <v>45329</v>
      </c>
      <c r="AY7" s="21">
        <f t="shared" si="31"/>
        <v>45330</v>
      </c>
      <c r="AZ7" s="21">
        <f t="shared" si="31"/>
        <v>45331</v>
      </c>
      <c r="BA7" s="21">
        <f t="shared" si="31"/>
        <v>45332</v>
      </c>
      <c r="BB7" s="21">
        <f t="shared" si="31"/>
        <v>45333</v>
      </c>
      <c r="BC7" s="21">
        <f t="shared" si="31"/>
        <v>45334</v>
      </c>
      <c r="BD7" s="21">
        <f t="shared" si="31"/>
        <v>45335</v>
      </c>
      <c r="BE7" s="21">
        <f t="shared" si="31"/>
        <v>45336</v>
      </c>
      <c r="BF7" s="21">
        <f t="shared" si="31"/>
        <v>45337</v>
      </c>
      <c r="BG7" s="21">
        <f t="shared" si="31"/>
        <v>45338</v>
      </c>
      <c r="BH7" s="21">
        <f t="shared" si="31"/>
        <v>45339</v>
      </c>
      <c r="BI7" s="21">
        <f t="shared" si="31"/>
        <v>45340</v>
      </c>
      <c r="BJ7" s="21">
        <f t="shared" si="31"/>
        <v>45341</v>
      </c>
      <c r="BK7" s="21">
        <f t="shared" si="31"/>
        <v>45342</v>
      </c>
      <c r="BL7" s="21">
        <f t="shared" si="31"/>
        <v>45343</v>
      </c>
      <c r="BM7" s="21">
        <f t="shared" si="31"/>
        <v>45344</v>
      </c>
      <c r="BN7" s="21">
        <f t="shared" si="31"/>
        <v>45345</v>
      </c>
      <c r="BO7" s="22">
        <f t="shared" si="31"/>
        <v>45346</v>
      </c>
    </row>
    <row r="8" spans="1:67" ht="25.5" customHeight="1" x14ac:dyDescent="0.15">
      <c r="B8" s="38" t="s">
        <v>10</v>
      </c>
      <c r="C8" s="39"/>
      <c r="D8" s="39"/>
      <c r="E8" s="40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9"/>
    </row>
    <row r="9" spans="1:67" ht="27" customHeight="1" x14ac:dyDescent="0.15">
      <c r="B9" s="29"/>
      <c r="C9" s="30"/>
      <c r="D9" s="30"/>
      <c r="E9" s="31"/>
      <c r="F9" s="1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12"/>
    </row>
    <row r="10" spans="1:67" ht="27" customHeight="1" x14ac:dyDescent="0.15">
      <c r="B10" s="29"/>
      <c r="C10" s="30"/>
      <c r="D10" s="30"/>
      <c r="E10" s="31"/>
      <c r="F10" s="1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12"/>
    </row>
    <row r="11" spans="1:67" ht="27" customHeight="1" x14ac:dyDescent="0.15">
      <c r="B11" s="29"/>
      <c r="C11" s="30"/>
      <c r="D11" s="30"/>
      <c r="E11" s="31"/>
      <c r="F11" s="1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12"/>
    </row>
    <row r="12" spans="1:67" ht="27" customHeight="1" x14ac:dyDescent="0.15">
      <c r="B12" s="29"/>
      <c r="C12" s="30"/>
      <c r="D12" s="30"/>
      <c r="E12" s="31"/>
      <c r="F12" s="1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12"/>
    </row>
    <row r="13" spans="1:67" ht="27" customHeight="1" x14ac:dyDescent="0.15">
      <c r="B13" s="29"/>
      <c r="C13" s="30"/>
      <c r="D13" s="30"/>
      <c r="E13" s="31"/>
      <c r="F13" s="1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12"/>
    </row>
    <row r="14" spans="1:67" ht="27" customHeight="1" x14ac:dyDescent="0.15">
      <c r="B14" s="29"/>
      <c r="C14" s="30"/>
      <c r="D14" s="30"/>
      <c r="E14" s="31"/>
      <c r="F14" s="1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12"/>
    </row>
    <row r="15" spans="1:67" ht="27" customHeight="1" x14ac:dyDescent="0.15">
      <c r="B15" s="29"/>
      <c r="C15" s="30"/>
      <c r="D15" s="30"/>
      <c r="E15" s="31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12"/>
    </row>
    <row r="16" spans="1:67" ht="27" customHeight="1" x14ac:dyDescent="0.15">
      <c r="B16" s="29"/>
      <c r="C16" s="30"/>
      <c r="D16" s="30"/>
      <c r="E16" s="31"/>
      <c r="F16" s="1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12"/>
    </row>
    <row r="17" spans="2:67" ht="27" customHeight="1" x14ac:dyDescent="0.15">
      <c r="B17" s="29"/>
      <c r="C17" s="30"/>
      <c r="D17" s="30"/>
      <c r="E17" s="31"/>
      <c r="F17" s="1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12"/>
    </row>
    <row r="18" spans="2:67" ht="27" customHeight="1" x14ac:dyDescent="0.15">
      <c r="B18" s="29"/>
      <c r="C18" s="30"/>
      <c r="D18" s="30"/>
      <c r="E18" s="31"/>
      <c r="F18" s="1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12"/>
    </row>
    <row r="19" spans="2:67" ht="27" customHeight="1" x14ac:dyDescent="0.15">
      <c r="B19" s="29"/>
      <c r="C19" s="30"/>
      <c r="D19" s="30"/>
      <c r="E19" s="31"/>
      <c r="F19" s="1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12"/>
    </row>
    <row r="20" spans="2:67" ht="27" customHeight="1" x14ac:dyDescent="0.15">
      <c r="B20" s="29"/>
      <c r="C20" s="30"/>
      <c r="D20" s="30"/>
      <c r="E20" s="31"/>
      <c r="F20" s="1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12"/>
    </row>
    <row r="21" spans="2:67" ht="27" customHeight="1" x14ac:dyDescent="0.15">
      <c r="B21" s="29"/>
      <c r="C21" s="30"/>
      <c r="D21" s="30"/>
      <c r="E21" s="31"/>
      <c r="F21" s="1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12"/>
    </row>
    <row r="22" spans="2:67" ht="27" customHeight="1" x14ac:dyDescent="0.15">
      <c r="B22" s="29"/>
      <c r="C22" s="30"/>
      <c r="D22" s="30"/>
      <c r="E22" s="31"/>
      <c r="F22" s="1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12"/>
    </row>
    <row r="23" spans="2:67" ht="27" customHeight="1" x14ac:dyDescent="0.15">
      <c r="B23" s="29"/>
      <c r="C23" s="30"/>
      <c r="D23" s="30"/>
      <c r="E23" s="31"/>
      <c r="F23" s="1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12"/>
    </row>
    <row r="24" spans="2:67" ht="27" customHeight="1" x14ac:dyDescent="0.15">
      <c r="B24" s="29"/>
      <c r="C24" s="30"/>
      <c r="D24" s="30"/>
      <c r="E24" s="31"/>
      <c r="F24" s="1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12"/>
    </row>
    <row r="25" spans="2:67" ht="27" customHeight="1" x14ac:dyDescent="0.15">
      <c r="B25" s="29"/>
      <c r="C25" s="30"/>
      <c r="D25" s="30"/>
      <c r="E25" s="31"/>
      <c r="F25" s="1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12"/>
    </row>
    <row r="26" spans="2:67" ht="27" customHeight="1" thickBot="1" x14ac:dyDescent="0.2">
      <c r="B26" s="26"/>
      <c r="C26" s="27"/>
      <c r="D26" s="27"/>
      <c r="E26" s="28"/>
      <c r="F26" s="1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13"/>
    </row>
    <row r="27" spans="2:67" ht="16.5" thickTop="1" x14ac:dyDescent="0.15"/>
    <row r="32" spans="2:67" s="2" customFormat="1" x14ac:dyDescent="0.15"/>
  </sheetData>
  <mergeCells count="29">
    <mergeCell ref="L2:M2"/>
    <mergeCell ref="B16:E16"/>
    <mergeCell ref="B25:E25"/>
    <mergeCell ref="B18:E18"/>
    <mergeCell ref="B6:E6"/>
    <mergeCell ref="B7:E7"/>
    <mergeCell ref="B8:E8"/>
    <mergeCell ref="B9:E9"/>
    <mergeCell ref="B10:E10"/>
    <mergeCell ref="B17:E17"/>
    <mergeCell ref="B11:E11"/>
    <mergeCell ref="B12:E12"/>
    <mergeCell ref="B13:E13"/>
    <mergeCell ref="B14:E14"/>
    <mergeCell ref="B15:E15"/>
    <mergeCell ref="B26:E26"/>
    <mergeCell ref="B19:E19"/>
    <mergeCell ref="B20:E20"/>
    <mergeCell ref="B21:E21"/>
    <mergeCell ref="B22:E22"/>
    <mergeCell ref="B23:E23"/>
    <mergeCell ref="B24:E24"/>
    <mergeCell ref="E2:G2"/>
    <mergeCell ref="G4:H4"/>
    <mergeCell ref="E4:F4"/>
    <mergeCell ref="I4:J4"/>
    <mergeCell ref="B4:D4"/>
    <mergeCell ref="B2:D2"/>
    <mergeCell ref="I2:J2"/>
  </mergeCells>
  <phoneticPr fontId="1"/>
  <conditionalFormatting sqref="F6:BO7">
    <cfRule type="expression" dxfId="1" priority="1" stopIfTrue="1">
      <formula>WEEKDAY(F6)=7</formula>
    </cfRule>
    <cfRule type="expression" dxfId="0" priority="2" stopIfTrue="1">
      <formula>WEEKDAY(F6)=1</formula>
    </cfRule>
  </conditionalFormatting>
  <hyperlinks>
    <hyperlink ref="A1" r:id="rId1" xr:uid="{CCF0A73F-12B3-4C15-8C7E-452C81025E4F}"/>
  </hyperlinks>
  <printOptions horizontalCentered="1"/>
  <pageMargins left="0.18" right="0.23622047244094491" top="0.5" bottom="0.23" header="0.31496062992125984" footer="0.17"/>
  <pageSetup paperSize="9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https://excel-excel.com/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Excel-Excel!</dc:title>
  <dc:creator>blue</dc:creator>
  <cp:lastModifiedBy>inbl</cp:lastModifiedBy>
  <cp:lastPrinted>2023-07-02T08:40:29Z</cp:lastPrinted>
  <dcterms:created xsi:type="dcterms:W3CDTF">2014-02-15T04:43:52Z</dcterms:created>
  <dcterms:modified xsi:type="dcterms:W3CDTF">2023-07-02T09:34:01Z</dcterms:modified>
</cp:coreProperties>
</file>